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992" windowHeight="100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<sst xmlns="http://schemas.openxmlformats.org/spreadsheetml/2006/main" count="70" uniqueCount="70">
  <si>
    <t>ENTRY</t>
  </si>
  <si>
    <t>NAME HP</t>
  </si>
  <si>
    <t>HP Overall  Rank</t>
  </si>
  <si>
    <t>HP overall bu/a</t>
  </si>
  <si>
    <t>HP Irr Rank</t>
  </si>
  <si>
    <t>HP Irr bu/a</t>
  </si>
  <si>
    <t>Etter Irr Rank</t>
  </si>
  <si>
    <t>Etter Irr bu/a</t>
  </si>
  <si>
    <t>CTRO/Dimmit Irr Rank</t>
  </si>
  <si>
    <t>CTRO/Dimmit Irr bu/a</t>
  </si>
  <si>
    <t>Dawsan Irr Rank</t>
  </si>
  <si>
    <t>Dawsan Irr bu/a</t>
  </si>
  <si>
    <t>Clovis Irr Rank</t>
  </si>
  <si>
    <t>Clovis Irr bu/a</t>
  </si>
  <si>
    <t>HP Dry Rank</t>
  </si>
  <si>
    <t>HP Dry bu/a</t>
  </si>
  <si>
    <t>Etter Dry Rank</t>
  </si>
  <si>
    <t>Etter Dry bu/a</t>
  </si>
  <si>
    <t>Sunray Dry Rank</t>
  </si>
  <si>
    <t>Sunray Dry bu/a</t>
  </si>
  <si>
    <t>Groom Dry Rank</t>
  </si>
  <si>
    <t>Groom Dry bu/a</t>
  </si>
  <si>
    <t>Herford Dry Rank</t>
  </si>
  <si>
    <t>Herford Dry bu/a</t>
  </si>
  <si>
    <t>Clovis Dry Rank</t>
  </si>
  <si>
    <t>Clovis Dry bu/a</t>
  </si>
  <si>
    <t>Everest</t>
  </si>
  <si>
    <t>LCS Mint</t>
  </si>
  <si>
    <t>LCS Wizard</t>
  </si>
  <si>
    <t>T158</t>
  </si>
  <si>
    <t>WB-4458</t>
  </si>
  <si>
    <t>WB-Cedar</t>
  </si>
  <si>
    <t>WB-Grainfield</t>
  </si>
  <si>
    <t>WB-Redhawk</t>
  </si>
  <si>
    <t>Doublestop CL</t>
  </si>
  <si>
    <t>Duster</t>
  </si>
  <si>
    <t>Gallagher</t>
  </si>
  <si>
    <t>Iba</t>
  </si>
  <si>
    <t>OK09125 (=Bentley)</t>
  </si>
  <si>
    <t>Ruby Lee</t>
  </si>
  <si>
    <t>SY Llano</t>
  </si>
  <si>
    <t>SY Monument</t>
  </si>
  <si>
    <t>AP11T1409</t>
  </si>
  <si>
    <t>05BC041-10-10</t>
  </si>
  <si>
    <t>Greer</t>
  </si>
  <si>
    <t>SY Razor</t>
  </si>
  <si>
    <t>SY Drifter</t>
  </si>
  <si>
    <t>TAM W-101</t>
  </si>
  <si>
    <t>TAM 111</t>
  </si>
  <si>
    <t>TAM 112</t>
  </si>
  <si>
    <t>TAM 114</t>
  </si>
  <si>
    <t>TAM 204</t>
  </si>
  <si>
    <t>TAM 304</t>
  </si>
  <si>
    <t>TAM 305</t>
  </si>
  <si>
    <t>TAM 401</t>
  </si>
  <si>
    <t>TX08A001249</t>
  </si>
  <si>
    <t>TX09A001194</t>
  </si>
  <si>
    <t>TX09D1172</t>
  </si>
  <si>
    <t>TAM 113</t>
  </si>
  <si>
    <t>Winterhawk</t>
  </si>
  <si>
    <t>PlainsGold Hatcher</t>
  </si>
  <si>
    <t>PlainsGold Denali</t>
  </si>
  <si>
    <t>PlainsGold Byrd</t>
  </si>
  <si>
    <t>PlainsGold Brawl CL Plus</t>
  </si>
  <si>
    <t>KanMark</t>
  </si>
  <si>
    <t>Endurance</t>
  </si>
  <si>
    <t>Mean</t>
  </si>
  <si>
    <t>CV (%)</t>
  </si>
  <si>
    <t>LSD (5%)</t>
  </si>
  <si>
    <t>#Replications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</si>
</sst>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6">
    <xf numFmtId="0" fontId="0" fillId="0" borderId="0" xfId="0"/>
    <xf numFmtId="0" fontId="2" fillId="2" borderId="1" xfId="1" applyFont="1" applyFill="1" applyBorder="1" applyAlignment="1">
      <alignment horizontal="center" shrinkToFit="1"/>
    </xf>
    <xf numFmtId="0" fontId="3" fillId="2" borderId="2" xfId="2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shrinkToFit="1"/>
    </xf>
    <xf numFmtId="0" fontId="2" fillId="0" borderId="3" xfId="1" applyFont="1" applyFill="1" applyBorder="1" applyAlignment="1">
      <alignment shrinkToFit="1"/>
    </xf>
    <xf numFmtId="0" fontId="3" fillId="0" borderId="4" xfId="2" applyFont="1" applyFill="1" applyBorder="1" applyAlignment="1">
      <alignment horizontal="center" shrinkToFit="1"/>
    </xf>
    <xf numFmtId="164" fontId="3" fillId="0" borderId="4" xfId="2" applyNumberFormat="1" applyFont="1" applyFill="1" applyBorder="1" applyAlignment="1">
      <alignment horizontal="center" shrinkToFit="1"/>
    </xf>
    <xf numFmtId="1" fontId="3" fillId="0" borderId="4" xfId="2" applyNumberFormat="1" applyFont="1" applyFill="1" applyBorder="1" applyAlignment="1">
      <alignment horizontal="center" shrinkToFit="1"/>
    </xf>
    <xf numFmtId="0" fontId="3" fillId="0" borderId="3" xfId="1" applyFont="1" applyFill="1" applyBorder="1" applyAlignment="1">
      <alignment horizontal="center" shrinkToFit="1"/>
    </xf>
    <xf numFmtId="164" fontId="2" fillId="0" borderId="3" xfId="1" applyNumberFormat="1" applyFont="1" applyFill="1" applyBorder="1" applyAlignment="1">
      <alignment horizontal="center" shrinkToFit="1"/>
    </xf>
    <xf numFmtId="1" fontId="3" fillId="0" borderId="3" xfId="4" applyNumberFormat="1" applyFont="1" applyFill="1" applyBorder="1" applyAlignment="1">
      <alignment horizontal="center" shrinkToFit="1"/>
    </xf>
    <xf numFmtId="164" fontId="2" fillId="0" borderId="3" xfId="4" applyNumberFormat="1" applyFont="1" applyFill="1" applyBorder="1" applyAlignment="1">
      <alignment horizontal="center" shrinkToFit="1"/>
    </xf>
    <xf numFmtId="164" fontId="2" fillId="0" borderId="4" xfId="2" applyNumberFormat="1" applyFont="1" applyFill="1" applyBorder="1" applyAlignment="1">
      <alignment horizontal="center" shrinkToFit="1"/>
    </xf>
    <xf numFmtId="1" fontId="3" fillId="0" borderId="3" xfId="3" applyNumberFormat="1" applyFont="1" applyFill="1" applyBorder="1" applyAlignment="1">
      <alignment horizontal="center" shrinkToFit="1"/>
    </xf>
    <xf numFmtId="164" fontId="2" fillId="0" borderId="3" xfId="3" applyNumberFormat="1" applyFont="1" applyFill="1" applyBorder="1" applyAlignment="1">
      <alignment horizontal="center" shrinkToFit="1"/>
    </xf>
    <xf numFmtId="1" fontId="3" fillId="0" borderId="3" xfId="2" applyNumberFormat="1" applyFont="1" applyFill="1" applyBorder="1" applyAlignment="1">
      <alignment horizontal="center" shrinkToFit="1"/>
    </xf>
    <xf numFmtId="164" fontId="2" fillId="0" borderId="3" xfId="2" applyNumberFormat="1" applyFont="1" applyFill="1" applyBorder="1" applyAlignment="1">
      <alignment horizontal="center" shrinkToFit="1"/>
    </xf>
    <xf numFmtId="0" fontId="2" fillId="0" borderId="4" xfId="1" applyFont="1" applyFill="1" applyBorder="1" applyAlignment="1">
      <alignment horizontal="center" shrinkToFit="1"/>
    </xf>
    <xf numFmtId="0" fontId="2" fillId="0" borderId="4" xfId="1" applyFont="1" applyFill="1" applyBorder="1" applyAlignment="1">
      <alignment shrinkToFit="1"/>
    </xf>
    <xf numFmtId="0" fontId="3" fillId="0" borderId="4" xfId="1" applyFont="1" applyFill="1" applyBorder="1" applyAlignment="1">
      <alignment horizontal="center" shrinkToFit="1"/>
    </xf>
    <xf numFmtId="164" fontId="2" fillId="0" borderId="4" xfId="1" applyNumberFormat="1" applyFont="1" applyFill="1" applyBorder="1" applyAlignment="1">
      <alignment horizontal="center" shrinkToFit="1"/>
    </xf>
    <xf numFmtId="1" fontId="3" fillId="0" borderId="4" xfId="4" applyNumberFormat="1" applyFont="1" applyFill="1" applyBorder="1" applyAlignment="1">
      <alignment horizontal="center" shrinkToFit="1"/>
    </xf>
    <xf numFmtId="164" fontId="2" fillId="0" borderId="4" xfId="4" applyNumberFormat="1" applyFont="1" applyFill="1" applyBorder="1" applyAlignment="1">
      <alignment horizontal="center" shrinkToFit="1"/>
    </xf>
    <xf numFmtId="1" fontId="3" fillId="0" borderId="4" xfId="3" applyNumberFormat="1" applyFont="1" applyFill="1" applyBorder="1" applyAlignment="1">
      <alignment horizontal="center" shrinkToFit="1"/>
    </xf>
    <xf numFmtId="164" fontId="2" fillId="0" borderId="4" xfId="3" applyNumberFormat="1" applyFont="1" applyFill="1" applyBorder="1" applyAlignment="1">
      <alignment horizontal="center" shrinkToFit="1"/>
    </xf>
    <xf numFmtId="0" fontId="5" fillId="0" borderId="0" xfId="5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 horizontal="center" shrinkToFit="1"/>
    </xf>
    <xf numFmtId="0" fontId="9" fillId="0" borderId="5" xfId="6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shrinkToFit="1"/>
    </xf>
    <xf numFmtId="0" fontId="10" fillId="0" borderId="5" xfId="0" applyFont="1" applyBorder="1" applyAlignment="1">
      <alignment shrinkToFit="1"/>
    </xf>
    <xf numFmtId="0" fontId="10" fillId="0" borderId="5" xfId="0" applyFont="1" applyBorder="1" applyAlignment="1">
      <alignment horizontal="center" shrinkToFit="1"/>
    </xf>
    <xf numFmtId="164" fontId="10" fillId="0" borderId="5" xfId="0" applyNumberFormat="1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11" fillId="0" borderId="5" xfId="0" applyFont="1" applyBorder="1" applyAlignment="1">
      <alignment horizontal="center" shrinkToFit="1"/>
    </xf>
    <xf numFmtId="164" fontId="8" fillId="0" borderId="5" xfId="0" applyNumberFormat="1" applyFont="1" applyBorder="1" applyAlignment="1">
      <alignment horizontal="center" shrinkToFit="1"/>
    </xf>
    <xf numFmtId="0" fontId="9" fillId="0" borderId="0" xfId="6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shrinkToFit="1"/>
    </xf>
    <xf numFmtId="164" fontId="10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9" fillId="0" borderId="6" xfId="6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shrinkToFit="1"/>
    </xf>
    <xf numFmtId="0" fontId="10" fillId="0" borderId="6" xfId="0" applyFont="1" applyBorder="1" applyAlignment="1">
      <alignment shrinkToFit="1"/>
    </xf>
    <xf numFmtId="0" fontId="10" fillId="0" borderId="6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</cellXfs>
  <cellStyles count="7">
    <cellStyle name="Normal" xfId="0" builtinId="0"/>
    <cellStyle name="Normal 11" xfId="5"/>
    <cellStyle name="Normal_Best Yields 2" xfId="6"/>
    <cellStyle name="Normal_Sheet1" xfId="3"/>
    <cellStyle name="Normal_Sheet1_4" xfId="1"/>
    <cellStyle name="Normal_Sheet1_6" xfId="4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>
      <selection activeCell="L2" sqref="L2"/>
    </sheetView>
  </sheetViews>
  <sheetFormatPr defaultRowHeight="14.4" x14ac:dyDescent="0.3"/>
  <cols>
    <col min="1" max="1" width="5.33203125" style="31" customWidth="1"/>
    <col min="2" max="2" width="14.5546875" style="32" customWidth="1"/>
    <col min="3" max="3" width="7.109375" style="32" bestFit="1" customWidth="1"/>
    <col min="4" max="4" width="6.88671875" style="33" bestFit="1" customWidth="1"/>
    <col min="5" max="5" width="5.44140625" style="33" bestFit="1" customWidth="1"/>
    <col min="6" max="6" width="5" style="33" customWidth="1"/>
    <col min="7" max="7" width="5.44140625" style="33" bestFit="1" customWidth="1"/>
    <col min="8" max="8" width="4.6640625" style="32" bestFit="1" customWidth="1"/>
    <col min="9" max="9" width="6.88671875" style="32" customWidth="1"/>
    <col min="10" max="10" width="6.5546875" style="32" bestFit="1" customWidth="1"/>
    <col min="11" max="11" width="7.33203125" style="33" bestFit="1" customWidth="1"/>
    <col min="12" max="12" width="7.33203125" style="32" bestFit="1" customWidth="1"/>
    <col min="13" max="13" width="5.88671875" style="33" bestFit="1" customWidth="1"/>
    <col min="14" max="14" width="5.88671875" style="32" bestFit="1" customWidth="1"/>
    <col min="15" max="15" width="5.44140625" style="32" bestFit="1" customWidth="1"/>
    <col min="16" max="16" width="5" style="33" bestFit="1" customWidth="1"/>
    <col min="17" max="17" width="5.44140625" style="32" bestFit="1" customWidth="1"/>
    <col min="18" max="18" width="4.6640625" style="32" bestFit="1" customWidth="1"/>
    <col min="19" max="20" width="7" style="32" bestFit="1" customWidth="1"/>
    <col min="21" max="22" width="6.88671875" style="32" bestFit="1" customWidth="1"/>
    <col min="23" max="24" width="7.5546875" style="32" bestFit="1" customWidth="1"/>
    <col min="25" max="25" width="6" style="33" bestFit="1" customWidth="1"/>
    <col min="26" max="26" width="5.88671875" style="32" bestFit="1" customWidth="1"/>
  </cols>
  <sheetData>
    <row r="1" spans="1:26" ht="52.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2" t="s">
        <v>10</v>
      </c>
      <c r="L1" s="6" t="s">
        <v>11</v>
      </c>
      <c r="M1" s="2" t="s">
        <v>12</v>
      </c>
      <c r="N1" s="6" t="s">
        <v>13</v>
      </c>
      <c r="O1" s="2" t="s">
        <v>14</v>
      </c>
      <c r="P1" s="2" t="s">
        <v>15</v>
      </c>
      <c r="Q1" s="5" t="s">
        <v>16</v>
      </c>
      <c r="R1" s="7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2" t="s">
        <v>24</v>
      </c>
      <c r="Z1" s="6" t="s">
        <v>25</v>
      </c>
    </row>
    <row r="2" spans="1:26" ht="15.75" thickTop="1" x14ac:dyDescent="0.25">
      <c r="A2" s="8">
        <v>1</v>
      </c>
      <c r="B2" s="9" t="s">
        <v>26</v>
      </c>
      <c r="C2" s="10">
        <v>37</v>
      </c>
      <c r="D2" s="11">
        <v>51.897500000000001</v>
      </c>
      <c r="E2" s="12">
        <v>36</v>
      </c>
      <c r="F2" s="11">
        <v>71.936875000000001</v>
      </c>
      <c r="G2" s="13">
        <v>31</v>
      </c>
      <c r="H2" s="14">
        <v>43.456666666666671</v>
      </c>
      <c r="I2" s="15">
        <v>34</v>
      </c>
      <c r="J2" s="16">
        <v>82.876666666666665</v>
      </c>
      <c r="K2" s="12">
        <v>27</v>
      </c>
      <c r="L2" s="17">
        <v>90.867500000000007</v>
      </c>
      <c r="M2" s="12">
        <v>36</v>
      </c>
      <c r="N2" s="17">
        <v>70.546666666666667</v>
      </c>
      <c r="O2" s="12">
        <v>37</v>
      </c>
      <c r="P2" s="11">
        <v>32.39</v>
      </c>
      <c r="Q2" s="18">
        <v>30</v>
      </c>
      <c r="R2" s="19">
        <v>37.72</v>
      </c>
      <c r="S2" s="18">
        <v>38</v>
      </c>
      <c r="T2" s="19">
        <v>16.540000000000003</v>
      </c>
      <c r="U2" s="20">
        <v>39</v>
      </c>
      <c r="V2" s="21">
        <v>47.923333333333339</v>
      </c>
      <c r="W2" s="18">
        <v>28</v>
      </c>
      <c r="X2" s="19">
        <v>41.379999999999995</v>
      </c>
      <c r="Y2" s="12">
        <v>28</v>
      </c>
      <c r="Z2" s="17">
        <v>22.776666666666667</v>
      </c>
    </row>
    <row r="3" spans="1:26" ht="15" x14ac:dyDescent="0.25">
      <c r="A3" s="22">
        <v>2</v>
      </c>
      <c r="B3" s="23" t="s">
        <v>27</v>
      </c>
      <c r="C3" s="10">
        <v>12</v>
      </c>
      <c r="D3" s="11">
        <v>61.05</v>
      </c>
      <c r="E3" s="12">
        <v>15</v>
      </c>
      <c r="F3" s="11">
        <v>83.703125</v>
      </c>
      <c r="G3" s="24">
        <v>20</v>
      </c>
      <c r="H3" s="25">
        <v>55.889999999999993</v>
      </c>
      <c r="I3" s="26">
        <v>20</v>
      </c>
      <c r="J3" s="27">
        <v>91.976666666666674</v>
      </c>
      <c r="K3" s="12">
        <v>16</v>
      </c>
      <c r="L3" s="17">
        <v>96.712500000000006</v>
      </c>
      <c r="M3" s="12">
        <v>6</v>
      </c>
      <c r="N3" s="17">
        <v>90.233333333333334</v>
      </c>
      <c r="O3" s="12">
        <v>21</v>
      </c>
      <c r="P3" s="11">
        <v>34.791666666666664</v>
      </c>
      <c r="Q3" s="28">
        <v>2</v>
      </c>
      <c r="R3" s="29">
        <v>53.093333333333334</v>
      </c>
      <c r="S3" s="28">
        <v>17</v>
      </c>
      <c r="T3" s="29">
        <v>22.916666666666668</v>
      </c>
      <c r="U3" s="12">
        <v>22</v>
      </c>
      <c r="V3" s="17">
        <v>54.833333333333336</v>
      </c>
      <c r="W3" s="28">
        <v>27</v>
      </c>
      <c r="X3" s="29">
        <v>41.623333333333328</v>
      </c>
      <c r="Y3" s="12">
        <v>6</v>
      </c>
      <c r="Z3" s="17">
        <v>30.283333333333331</v>
      </c>
    </row>
    <row r="4" spans="1:26" ht="15" x14ac:dyDescent="0.25">
      <c r="A4" s="22">
        <v>3</v>
      </c>
      <c r="B4" s="23" t="s">
        <v>28</v>
      </c>
      <c r="C4" s="10">
        <v>34</v>
      </c>
      <c r="D4" s="11">
        <v>53.243214285714281</v>
      </c>
      <c r="E4" s="12">
        <v>34</v>
      </c>
      <c r="F4" s="11">
        <v>72.469791666666666</v>
      </c>
      <c r="G4" s="24">
        <v>28</v>
      </c>
      <c r="H4" s="25">
        <v>44.68</v>
      </c>
      <c r="I4" s="26">
        <v>35</v>
      </c>
      <c r="J4" s="27">
        <v>82.86333333333333</v>
      </c>
      <c r="K4" s="12">
        <v>37</v>
      </c>
      <c r="L4" s="17">
        <v>87.592500000000001</v>
      </c>
      <c r="M4" s="12">
        <v>34</v>
      </c>
      <c r="N4" s="17">
        <v>74.743333333333339</v>
      </c>
      <c r="O4" s="12">
        <v>20</v>
      </c>
      <c r="P4" s="11">
        <v>34.81</v>
      </c>
      <c r="Q4" s="28">
        <v>17</v>
      </c>
      <c r="R4" s="29">
        <v>42.41</v>
      </c>
      <c r="S4" s="28">
        <v>30</v>
      </c>
      <c r="T4" s="29">
        <v>19.313333333333336</v>
      </c>
      <c r="U4" s="12">
        <v>33</v>
      </c>
      <c r="V4" s="17">
        <v>49.573333333333331</v>
      </c>
      <c r="W4" s="28">
        <v>21</v>
      </c>
      <c r="X4" s="29">
        <v>44.70333333333334</v>
      </c>
      <c r="Y4" s="12">
        <v>31</v>
      </c>
      <c r="Z4" s="17">
        <v>21.86</v>
      </c>
    </row>
    <row r="5" spans="1:26" ht="15" x14ac:dyDescent="0.25">
      <c r="A5" s="22">
        <v>4</v>
      </c>
      <c r="B5" s="23" t="s">
        <v>29</v>
      </c>
      <c r="C5" s="10">
        <v>10</v>
      </c>
      <c r="D5" s="11">
        <v>61.111071428571407</v>
      </c>
      <c r="E5" s="12">
        <v>10</v>
      </c>
      <c r="F5" s="11">
        <v>85.236666666666665</v>
      </c>
      <c r="G5" s="24">
        <v>21</v>
      </c>
      <c r="H5" s="25">
        <v>54.443333333333335</v>
      </c>
      <c r="I5" s="26">
        <v>6</v>
      </c>
      <c r="J5" s="27">
        <v>102.40000000000002</v>
      </c>
      <c r="K5" s="12">
        <v>7</v>
      </c>
      <c r="L5" s="17">
        <v>100.91</v>
      </c>
      <c r="M5" s="12">
        <v>17</v>
      </c>
      <c r="N5" s="17">
        <v>83.193333333333328</v>
      </c>
      <c r="O5" s="12">
        <v>25</v>
      </c>
      <c r="P5" s="11">
        <v>33.964444444444439</v>
      </c>
      <c r="Q5" s="28">
        <v>18</v>
      </c>
      <c r="R5" s="29">
        <v>42.276666666666664</v>
      </c>
      <c r="S5" s="28">
        <v>26</v>
      </c>
      <c r="T5" s="29">
        <v>20.323333333333334</v>
      </c>
      <c r="U5" s="12">
        <v>10</v>
      </c>
      <c r="V5" s="17">
        <v>59.54999999999999</v>
      </c>
      <c r="W5" s="28">
        <v>24</v>
      </c>
      <c r="X5" s="29">
        <v>44.109999999999992</v>
      </c>
      <c r="Y5" s="12">
        <v>8</v>
      </c>
      <c r="Z5" s="17">
        <v>29.526666666666667</v>
      </c>
    </row>
    <row r="6" spans="1:26" ht="15" x14ac:dyDescent="0.25">
      <c r="A6" s="22">
        <v>5</v>
      </c>
      <c r="B6" s="23" t="s">
        <v>30</v>
      </c>
      <c r="C6" s="10">
        <v>14</v>
      </c>
      <c r="D6" s="11">
        <v>60.616071428571438</v>
      </c>
      <c r="E6" s="12">
        <v>14</v>
      </c>
      <c r="F6" s="11">
        <v>84.141249999999999</v>
      </c>
      <c r="G6" s="24">
        <v>5</v>
      </c>
      <c r="H6" s="25">
        <v>62.916666666666664</v>
      </c>
      <c r="I6" s="26">
        <v>10</v>
      </c>
      <c r="J6" s="27">
        <v>100.89333333333333</v>
      </c>
      <c r="K6" s="12">
        <v>17</v>
      </c>
      <c r="L6" s="17">
        <v>96.555000000000007</v>
      </c>
      <c r="M6" s="12">
        <v>32</v>
      </c>
      <c r="N6" s="17">
        <v>76.2</v>
      </c>
      <c r="O6" s="12">
        <v>19</v>
      </c>
      <c r="P6" s="11">
        <v>34.833333333333336</v>
      </c>
      <c r="Q6" s="28">
        <v>27</v>
      </c>
      <c r="R6" s="29">
        <v>38.4</v>
      </c>
      <c r="S6" s="28">
        <v>33</v>
      </c>
      <c r="T6" s="29">
        <v>18.866666666666667</v>
      </c>
      <c r="U6" s="12">
        <v>6</v>
      </c>
      <c r="V6" s="17">
        <v>60.913333333333334</v>
      </c>
      <c r="W6" s="28">
        <v>6</v>
      </c>
      <c r="X6" s="29">
        <v>52.413333333333334</v>
      </c>
      <c r="Y6" s="12">
        <v>12</v>
      </c>
      <c r="Z6" s="17">
        <v>26.406666666666666</v>
      </c>
    </row>
    <row r="7" spans="1:26" ht="15" x14ac:dyDescent="0.25">
      <c r="A7" s="22">
        <v>6</v>
      </c>
      <c r="B7" s="23" t="s">
        <v>31</v>
      </c>
      <c r="C7" s="10">
        <v>17</v>
      </c>
      <c r="D7" s="11">
        <v>59.043928571428587</v>
      </c>
      <c r="E7" s="12">
        <v>17</v>
      </c>
      <c r="F7" s="11">
        <v>82.258749999999992</v>
      </c>
      <c r="G7" s="24">
        <v>2</v>
      </c>
      <c r="H7" s="25">
        <v>64.353333333333339</v>
      </c>
      <c r="I7" s="26">
        <v>29</v>
      </c>
      <c r="J7" s="27">
        <v>87.936666666666667</v>
      </c>
      <c r="K7" s="12">
        <v>10</v>
      </c>
      <c r="L7" s="17">
        <v>99.905000000000001</v>
      </c>
      <c r="M7" s="12">
        <v>29</v>
      </c>
      <c r="N7" s="17">
        <v>76.84</v>
      </c>
      <c r="O7" s="12">
        <v>14</v>
      </c>
      <c r="P7" s="11">
        <v>35.456666666666671</v>
      </c>
      <c r="Q7" s="28">
        <v>36</v>
      </c>
      <c r="R7" s="29">
        <v>35.926666666666669</v>
      </c>
      <c r="S7" s="28">
        <v>2</v>
      </c>
      <c r="T7" s="29">
        <v>26.816666666666663</v>
      </c>
      <c r="U7" s="12">
        <v>37</v>
      </c>
      <c r="V7" s="17">
        <v>48.266666666666673</v>
      </c>
      <c r="W7" s="28">
        <v>3</v>
      </c>
      <c r="X7" s="29">
        <v>54.133333333333333</v>
      </c>
      <c r="Y7" s="12">
        <v>24</v>
      </c>
      <c r="Z7" s="17">
        <v>23.596666666666668</v>
      </c>
    </row>
    <row r="8" spans="1:26" ht="15" x14ac:dyDescent="0.25">
      <c r="A8" s="22">
        <v>7</v>
      </c>
      <c r="B8" s="23" t="s">
        <v>32</v>
      </c>
      <c r="C8" s="10">
        <v>1</v>
      </c>
      <c r="D8" s="11">
        <v>65.610714285714309</v>
      </c>
      <c r="E8" s="12">
        <v>1</v>
      </c>
      <c r="F8" s="11">
        <v>91.415416666666673</v>
      </c>
      <c r="G8" s="24">
        <v>3</v>
      </c>
      <c r="H8" s="25">
        <v>63.126666666666665</v>
      </c>
      <c r="I8" s="26">
        <v>2</v>
      </c>
      <c r="J8" s="27">
        <v>109.90666666666668</v>
      </c>
      <c r="K8" s="12">
        <v>23</v>
      </c>
      <c r="L8" s="17">
        <v>93.444999999999993</v>
      </c>
      <c r="M8" s="12">
        <v>2</v>
      </c>
      <c r="N8" s="17">
        <v>99.183333333333337</v>
      </c>
      <c r="O8" s="12">
        <v>3</v>
      </c>
      <c r="P8" s="11">
        <v>38.592777777777776</v>
      </c>
      <c r="Q8" s="28">
        <v>7</v>
      </c>
      <c r="R8" s="29">
        <v>45.443333333333328</v>
      </c>
      <c r="S8" s="28">
        <v>5</v>
      </c>
      <c r="T8" s="29">
        <v>25.689999999999998</v>
      </c>
      <c r="U8" s="12">
        <v>1</v>
      </c>
      <c r="V8" s="17">
        <v>65.61</v>
      </c>
      <c r="W8" s="28">
        <v>5</v>
      </c>
      <c r="X8" s="29">
        <v>52.75333333333333</v>
      </c>
      <c r="Y8" s="12">
        <v>16</v>
      </c>
      <c r="Z8" s="17">
        <v>26.060000000000002</v>
      </c>
    </row>
    <row r="9" spans="1:26" ht="15" x14ac:dyDescent="0.25">
      <c r="A9" s="22">
        <v>8</v>
      </c>
      <c r="B9" s="23" t="s">
        <v>33</v>
      </c>
      <c r="C9" s="10">
        <v>38</v>
      </c>
      <c r="D9" s="11">
        <v>51.672857142857154</v>
      </c>
      <c r="E9" s="12">
        <v>35</v>
      </c>
      <c r="F9" s="11">
        <v>72.008541666666673</v>
      </c>
      <c r="G9" s="24">
        <v>29</v>
      </c>
      <c r="H9" s="25">
        <v>44.21</v>
      </c>
      <c r="I9" s="26">
        <v>32</v>
      </c>
      <c r="J9" s="27">
        <v>83.313333333333333</v>
      </c>
      <c r="K9" s="12">
        <v>29</v>
      </c>
      <c r="L9" s="17">
        <v>90.067499999999995</v>
      </c>
      <c r="M9" s="12">
        <v>37</v>
      </c>
      <c r="N9" s="17">
        <v>70.443333333333342</v>
      </c>
      <c r="O9" s="12">
        <v>32</v>
      </c>
      <c r="P9" s="11">
        <v>33.037222222222219</v>
      </c>
      <c r="Q9" s="28">
        <v>31</v>
      </c>
      <c r="R9" s="29">
        <v>37.380000000000003</v>
      </c>
      <c r="S9" s="28">
        <v>40</v>
      </c>
      <c r="T9" s="29">
        <v>16.063333333333333</v>
      </c>
      <c r="U9" s="12">
        <v>36</v>
      </c>
      <c r="V9" s="17">
        <v>48.629999999999995</v>
      </c>
      <c r="W9" s="28">
        <v>30</v>
      </c>
      <c r="X9" s="29">
        <v>40.96</v>
      </c>
      <c r="Y9" s="12">
        <v>34</v>
      </c>
      <c r="Z9" s="17">
        <v>21.189999999999998</v>
      </c>
    </row>
    <row r="10" spans="1:26" ht="15" x14ac:dyDescent="0.25">
      <c r="A10" s="22">
        <v>9</v>
      </c>
      <c r="B10" s="23" t="s">
        <v>34</v>
      </c>
      <c r="C10" s="10">
        <v>20</v>
      </c>
      <c r="D10" s="11">
        <v>58.547499999999999</v>
      </c>
      <c r="E10" s="12">
        <v>22</v>
      </c>
      <c r="F10" s="11">
        <v>79.319166666666661</v>
      </c>
      <c r="G10" s="24">
        <v>22</v>
      </c>
      <c r="H10" s="25">
        <v>52.949999999999996</v>
      </c>
      <c r="I10" s="26">
        <v>23</v>
      </c>
      <c r="J10" s="27">
        <v>90.966666666666654</v>
      </c>
      <c r="K10" s="12">
        <v>33</v>
      </c>
      <c r="L10" s="17">
        <v>89.610000000000014</v>
      </c>
      <c r="M10" s="12">
        <v>16</v>
      </c>
      <c r="N10" s="17">
        <v>83.75</v>
      </c>
      <c r="O10" s="12">
        <v>24</v>
      </c>
      <c r="P10" s="11">
        <v>34.049444444444447</v>
      </c>
      <c r="Q10" s="28">
        <v>14</v>
      </c>
      <c r="R10" s="29">
        <v>43.46</v>
      </c>
      <c r="S10" s="28">
        <v>34</v>
      </c>
      <c r="T10" s="29">
        <v>18.786666666666665</v>
      </c>
      <c r="U10" s="12">
        <v>5</v>
      </c>
      <c r="V10" s="17">
        <v>61.113333333333337</v>
      </c>
      <c r="W10" s="28">
        <v>18</v>
      </c>
      <c r="X10" s="29">
        <v>45.21</v>
      </c>
      <c r="Y10" s="12">
        <v>5</v>
      </c>
      <c r="Z10" s="17">
        <v>30.72666666666667</v>
      </c>
    </row>
    <row r="11" spans="1:26" ht="15" x14ac:dyDescent="0.25">
      <c r="A11" s="22">
        <v>10</v>
      </c>
      <c r="B11" s="23" t="s">
        <v>35</v>
      </c>
      <c r="C11" s="10">
        <v>21</v>
      </c>
      <c r="D11" s="11">
        <v>58.498214285714297</v>
      </c>
      <c r="E11" s="12">
        <v>24</v>
      </c>
      <c r="F11" s="11">
        <v>79.057708333333323</v>
      </c>
      <c r="G11" s="24">
        <v>24</v>
      </c>
      <c r="H11" s="25">
        <v>46.936666666666667</v>
      </c>
      <c r="I11" s="26">
        <v>25</v>
      </c>
      <c r="J11" s="27">
        <v>90.133333333333326</v>
      </c>
      <c r="K11" s="12">
        <v>25</v>
      </c>
      <c r="L11" s="17">
        <v>91.957499999999996</v>
      </c>
      <c r="M11" s="12">
        <v>13</v>
      </c>
      <c r="N11" s="17">
        <v>87.203333333333333</v>
      </c>
      <c r="O11" s="12">
        <v>22</v>
      </c>
      <c r="P11" s="11">
        <v>34.35</v>
      </c>
      <c r="Q11" s="28">
        <v>16</v>
      </c>
      <c r="R11" s="29">
        <v>42.786666666666669</v>
      </c>
      <c r="S11" s="28">
        <v>13</v>
      </c>
      <c r="T11" s="29">
        <v>24.163333333333338</v>
      </c>
      <c r="U11" s="12">
        <v>28</v>
      </c>
      <c r="V11" s="17">
        <v>50.386666666666663</v>
      </c>
      <c r="W11" s="28">
        <v>8</v>
      </c>
      <c r="X11" s="29">
        <v>51.69</v>
      </c>
      <c r="Y11" s="12">
        <v>7</v>
      </c>
      <c r="Z11" s="17">
        <v>30.073333333333334</v>
      </c>
    </row>
    <row r="12" spans="1:26" ht="15" x14ac:dyDescent="0.25">
      <c r="A12" s="22">
        <v>11</v>
      </c>
      <c r="B12" s="23" t="s">
        <v>36</v>
      </c>
      <c r="C12" s="10">
        <v>8</v>
      </c>
      <c r="D12" s="11">
        <v>61.407499999999992</v>
      </c>
      <c r="E12" s="12">
        <v>6</v>
      </c>
      <c r="F12" s="11">
        <v>87.878541666666663</v>
      </c>
      <c r="G12" s="24">
        <v>13</v>
      </c>
      <c r="H12" s="25">
        <v>59.693333333333328</v>
      </c>
      <c r="I12" s="26">
        <v>14</v>
      </c>
      <c r="J12" s="27">
        <v>97.90666666666668</v>
      </c>
      <c r="K12" s="12">
        <v>2</v>
      </c>
      <c r="L12" s="17">
        <v>104.3275</v>
      </c>
      <c r="M12" s="12">
        <v>7</v>
      </c>
      <c r="N12" s="17">
        <v>89.586666666666659</v>
      </c>
      <c r="O12" s="12">
        <v>11</v>
      </c>
      <c r="P12" s="11">
        <v>36.141111111111108</v>
      </c>
      <c r="Q12" s="28">
        <v>22</v>
      </c>
      <c r="R12" s="29">
        <v>40.93333333333333</v>
      </c>
      <c r="S12" s="28">
        <v>10</v>
      </c>
      <c r="T12" s="29">
        <v>24.303333333333331</v>
      </c>
      <c r="U12" s="12">
        <v>20</v>
      </c>
      <c r="V12" s="17">
        <v>55.46</v>
      </c>
      <c r="W12" s="28">
        <v>25</v>
      </c>
      <c r="X12" s="29">
        <v>43.88</v>
      </c>
      <c r="Y12" s="12">
        <v>30</v>
      </c>
      <c r="Z12" s="17">
        <v>22.27</v>
      </c>
    </row>
    <row r="13" spans="1:26" ht="15" x14ac:dyDescent="0.25">
      <c r="A13" s="22">
        <v>12</v>
      </c>
      <c r="B13" s="23" t="s">
        <v>37</v>
      </c>
      <c r="C13" s="10">
        <v>19</v>
      </c>
      <c r="D13" s="11">
        <v>58.652857142857137</v>
      </c>
      <c r="E13" s="12">
        <v>20</v>
      </c>
      <c r="F13" s="11">
        <v>81.269374999999997</v>
      </c>
      <c r="G13" s="24">
        <v>23</v>
      </c>
      <c r="H13" s="25">
        <v>48.169999999999995</v>
      </c>
      <c r="I13" s="26">
        <v>11</v>
      </c>
      <c r="J13" s="27">
        <v>98.86</v>
      </c>
      <c r="K13" s="12">
        <v>15</v>
      </c>
      <c r="L13" s="17">
        <v>97.107500000000002</v>
      </c>
      <c r="M13" s="12">
        <v>25</v>
      </c>
      <c r="N13" s="17">
        <v>80.94</v>
      </c>
      <c r="O13" s="12">
        <v>12</v>
      </c>
      <c r="P13" s="11">
        <v>35.830000000000005</v>
      </c>
      <c r="Q13" s="28">
        <v>8</v>
      </c>
      <c r="R13" s="29">
        <v>44.696666666666665</v>
      </c>
      <c r="S13" s="28">
        <v>9</v>
      </c>
      <c r="T13" s="29">
        <v>24.426666666666666</v>
      </c>
      <c r="U13" s="12">
        <v>32</v>
      </c>
      <c r="V13" s="17">
        <v>49.606666666666662</v>
      </c>
      <c r="W13" s="28">
        <v>13</v>
      </c>
      <c r="X13" s="29">
        <v>47.860000000000007</v>
      </c>
      <c r="Y13" s="12">
        <v>25</v>
      </c>
      <c r="Z13" s="17">
        <v>23.39</v>
      </c>
    </row>
    <row r="14" spans="1:26" ht="15" x14ac:dyDescent="0.25">
      <c r="A14" s="22">
        <v>13</v>
      </c>
      <c r="B14" s="30" t="s">
        <v>38</v>
      </c>
      <c r="C14" s="10">
        <v>2</v>
      </c>
      <c r="D14" s="11">
        <v>63.553928571428564</v>
      </c>
      <c r="E14" s="12">
        <v>4</v>
      </c>
      <c r="F14" s="11">
        <v>89.04291666666667</v>
      </c>
      <c r="G14" s="24">
        <v>8</v>
      </c>
      <c r="H14" s="25">
        <v>61.843333333333334</v>
      </c>
      <c r="I14" s="26">
        <v>3</v>
      </c>
      <c r="J14" s="27">
        <v>103.63333333333333</v>
      </c>
      <c r="K14" s="12">
        <v>14</v>
      </c>
      <c r="L14" s="17">
        <v>97.394999999999996</v>
      </c>
      <c r="M14" s="12">
        <v>4</v>
      </c>
      <c r="N14" s="17">
        <v>93.300000000000011</v>
      </c>
      <c r="O14" s="12">
        <v>6</v>
      </c>
      <c r="P14" s="11">
        <v>37.422222222222224</v>
      </c>
      <c r="Q14" s="28">
        <v>12</v>
      </c>
      <c r="R14" s="29">
        <v>44.353333333333332</v>
      </c>
      <c r="S14" s="28">
        <v>12</v>
      </c>
      <c r="T14" s="29">
        <v>24.166666666666668</v>
      </c>
      <c r="U14" s="12">
        <v>13</v>
      </c>
      <c r="V14" s="17">
        <v>58.29666666666666</v>
      </c>
      <c r="W14" s="28">
        <v>7</v>
      </c>
      <c r="X14" s="29">
        <v>52.4</v>
      </c>
      <c r="Y14" s="12">
        <v>20</v>
      </c>
      <c r="Z14" s="17">
        <v>25.316666666666666</v>
      </c>
    </row>
    <row r="15" spans="1:26" ht="15" x14ac:dyDescent="0.25">
      <c r="A15" s="22">
        <v>14</v>
      </c>
      <c r="B15" s="23" t="s">
        <v>39</v>
      </c>
      <c r="C15" s="10">
        <v>33</v>
      </c>
      <c r="D15" s="11">
        <v>53.253214285714293</v>
      </c>
      <c r="E15" s="12">
        <v>37</v>
      </c>
      <c r="F15" s="11">
        <v>71.727500000000006</v>
      </c>
      <c r="G15" s="24">
        <v>37</v>
      </c>
      <c r="H15" s="25">
        <v>35.543333333333329</v>
      </c>
      <c r="I15" s="26">
        <v>38</v>
      </c>
      <c r="J15" s="27">
        <v>80.676666666666662</v>
      </c>
      <c r="K15" s="12">
        <v>19</v>
      </c>
      <c r="L15" s="17">
        <v>94.28</v>
      </c>
      <c r="M15" s="12">
        <v>31</v>
      </c>
      <c r="N15" s="17">
        <v>76.410000000000011</v>
      </c>
      <c r="O15" s="12">
        <v>28</v>
      </c>
      <c r="P15" s="11">
        <v>33.448888888888881</v>
      </c>
      <c r="Q15" s="28">
        <v>32</v>
      </c>
      <c r="R15" s="29">
        <v>37.339999999999996</v>
      </c>
      <c r="S15" s="28">
        <v>28</v>
      </c>
      <c r="T15" s="29">
        <v>19.433333333333334</v>
      </c>
      <c r="U15" s="12">
        <v>24</v>
      </c>
      <c r="V15" s="17">
        <v>53.38</v>
      </c>
      <c r="W15" s="28">
        <v>22</v>
      </c>
      <c r="X15" s="29">
        <v>44.373333333333335</v>
      </c>
      <c r="Y15" s="12">
        <v>22</v>
      </c>
      <c r="Z15" s="17">
        <v>24.166666666666668</v>
      </c>
    </row>
    <row r="16" spans="1:26" ht="15" x14ac:dyDescent="0.25">
      <c r="A16" s="22">
        <v>15</v>
      </c>
      <c r="B16" s="23" t="s">
        <v>40</v>
      </c>
      <c r="C16" s="10">
        <v>22</v>
      </c>
      <c r="D16" s="11">
        <v>58.002500000000005</v>
      </c>
      <c r="E16" s="12">
        <v>25</v>
      </c>
      <c r="F16" s="11">
        <v>78.726666666666674</v>
      </c>
      <c r="G16" s="24">
        <v>14</v>
      </c>
      <c r="H16" s="25">
        <v>58.41</v>
      </c>
      <c r="I16" s="26">
        <v>36</v>
      </c>
      <c r="J16" s="27">
        <v>81.94</v>
      </c>
      <c r="K16" s="12">
        <v>13</v>
      </c>
      <c r="L16" s="17">
        <v>98.83</v>
      </c>
      <c r="M16" s="12">
        <v>33</v>
      </c>
      <c r="N16" s="17">
        <v>75.726666666666674</v>
      </c>
      <c r="O16" s="12">
        <v>5</v>
      </c>
      <c r="P16" s="11">
        <v>37.584444444444443</v>
      </c>
      <c r="Q16" s="28">
        <v>20</v>
      </c>
      <c r="R16" s="29">
        <v>41.74</v>
      </c>
      <c r="S16" s="28">
        <v>6</v>
      </c>
      <c r="T16" s="29">
        <v>25.646666666666665</v>
      </c>
      <c r="U16" s="12">
        <v>30</v>
      </c>
      <c r="V16" s="17">
        <v>50.139999999999993</v>
      </c>
      <c r="W16" s="28">
        <v>4</v>
      </c>
      <c r="X16" s="29">
        <v>54.129999999999995</v>
      </c>
      <c r="Y16" s="12">
        <v>32</v>
      </c>
      <c r="Z16" s="17">
        <v>21.849999999999998</v>
      </c>
    </row>
    <row r="17" spans="1:26" ht="15" x14ac:dyDescent="0.25">
      <c r="A17" s="22">
        <v>16</v>
      </c>
      <c r="B17" s="23" t="s">
        <v>41</v>
      </c>
      <c r="C17" s="10">
        <v>4</v>
      </c>
      <c r="D17" s="11">
        <v>63.389285714285712</v>
      </c>
      <c r="E17" s="12">
        <v>3</v>
      </c>
      <c r="F17" s="11">
        <v>89.796458333333334</v>
      </c>
      <c r="G17" s="24">
        <v>1</v>
      </c>
      <c r="H17" s="25">
        <v>71.353333333333339</v>
      </c>
      <c r="I17" s="26">
        <v>7</v>
      </c>
      <c r="J17" s="27">
        <v>101.8</v>
      </c>
      <c r="K17" s="12">
        <v>4</v>
      </c>
      <c r="L17" s="17">
        <v>103.08250000000001</v>
      </c>
      <c r="M17" s="12">
        <v>19</v>
      </c>
      <c r="N17" s="17">
        <v>82.95</v>
      </c>
      <c r="O17" s="12">
        <v>18</v>
      </c>
      <c r="P17" s="11">
        <v>34.847777777777772</v>
      </c>
      <c r="Q17" s="28">
        <v>37</v>
      </c>
      <c r="R17" s="29">
        <v>35.676666666666669</v>
      </c>
      <c r="S17" s="28">
        <v>15</v>
      </c>
      <c r="T17" s="29">
        <v>23.25333333333333</v>
      </c>
      <c r="U17" s="12">
        <v>4</v>
      </c>
      <c r="V17" s="17">
        <v>61.25333333333333</v>
      </c>
      <c r="W17" s="28">
        <v>11</v>
      </c>
      <c r="X17" s="29">
        <v>51.233333333333327</v>
      </c>
      <c r="Y17" s="12">
        <v>11</v>
      </c>
      <c r="Z17" s="17">
        <v>26.67</v>
      </c>
    </row>
    <row r="18" spans="1:26" ht="15" x14ac:dyDescent="0.25">
      <c r="A18" s="22">
        <v>17</v>
      </c>
      <c r="B18" s="23" t="s">
        <v>42</v>
      </c>
      <c r="C18" s="10">
        <v>26</v>
      </c>
      <c r="D18" s="11">
        <v>56.680714285714274</v>
      </c>
      <c r="E18" s="12">
        <v>18</v>
      </c>
      <c r="F18" s="11">
        <v>82.257291666666674</v>
      </c>
      <c r="G18" s="24">
        <v>4</v>
      </c>
      <c r="H18" s="25">
        <v>63.036666666666669</v>
      </c>
      <c r="I18" s="26">
        <v>26</v>
      </c>
      <c r="J18" s="27">
        <v>89.399999999999991</v>
      </c>
      <c r="K18" s="12">
        <v>35</v>
      </c>
      <c r="L18" s="17">
        <v>88.992500000000007</v>
      </c>
      <c r="M18" s="12">
        <v>12</v>
      </c>
      <c r="N18" s="17">
        <v>87.600000000000009</v>
      </c>
      <c r="O18" s="12">
        <v>39</v>
      </c>
      <c r="P18" s="11">
        <v>31.887777777777774</v>
      </c>
      <c r="Q18" s="28">
        <v>29</v>
      </c>
      <c r="R18" s="29">
        <v>37.903333333333336</v>
      </c>
      <c r="S18" s="28">
        <v>32</v>
      </c>
      <c r="T18" s="29">
        <v>19.083333333333332</v>
      </c>
      <c r="U18" s="12">
        <v>27</v>
      </c>
      <c r="V18" s="17">
        <v>51.390000000000008</v>
      </c>
      <c r="W18" s="28">
        <v>35</v>
      </c>
      <c r="X18" s="29">
        <v>37</v>
      </c>
      <c r="Y18" s="12">
        <v>21</v>
      </c>
      <c r="Z18" s="17">
        <v>24.95</v>
      </c>
    </row>
    <row r="19" spans="1:26" ht="15" x14ac:dyDescent="0.25">
      <c r="A19" s="22">
        <v>18</v>
      </c>
      <c r="B19" s="23" t="s">
        <v>43</v>
      </c>
      <c r="C19" s="10">
        <v>6</v>
      </c>
      <c r="D19" s="11">
        <v>62.437142857142859</v>
      </c>
      <c r="E19" s="12">
        <v>5</v>
      </c>
      <c r="F19" s="11">
        <v>88.957916666666677</v>
      </c>
      <c r="G19" s="24">
        <v>18</v>
      </c>
      <c r="H19" s="25">
        <v>55.983333333333327</v>
      </c>
      <c r="I19" s="26">
        <v>12</v>
      </c>
      <c r="J19" s="27">
        <v>98.71</v>
      </c>
      <c r="K19" s="12">
        <v>9</v>
      </c>
      <c r="L19" s="17">
        <v>100.795</v>
      </c>
      <c r="M19" s="12">
        <v>1</v>
      </c>
      <c r="N19" s="17">
        <v>100.34333333333335</v>
      </c>
      <c r="O19" s="12">
        <v>15</v>
      </c>
      <c r="P19" s="11">
        <v>35.386111111111113</v>
      </c>
      <c r="Q19" s="28">
        <v>21</v>
      </c>
      <c r="R19" s="29">
        <v>41.54</v>
      </c>
      <c r="S19" s="28">
        <v>19</v>
      </c>
      <c r="T19" s="29">
        <v>22.116666666666671</v>
      </c>
      <c r="U19" s="12">
        <v>7</v>
      </c>
      <c r="V19" s="17">
        <v>60.026666666666671</v>
      </c>
      <c r="W19" s="28">
        <v>23</v>
      </c>
      <c r="X19" s="29">
        <v>44.31</v>
      </c>
      <c r="Y19" s="12">
        <v>19</v>
      </c>
      <c r="Z19" s="17">
        <v>25.323333333333334</v>
      </c>
    </row>
    <row r="20" spans="1:26" ht="15" x14ac:dyDescent="0.25">
      <c r="A20" s="22">
        <v>19</v>
      </c>
      <c r="B20" s="23" t="s">
        <v>44</v>
      </c>
      <c r="C20" s="10">
        <v>15</v>
      </c>
      <c r="D20" s="11">
        <v>60.228214285714273</v>
      </c>
      <c r="E20" s="12">
        <v>9</v>
      </c>
      <c r="F20" s="11">
        <v>85.553333333333342</v>
      </c>
      <c r="G20" s="24">
        <v>15</v>
      </c>
      <c r="H20" s="25">
        <v>58.20000000000001</v>
      </c>
      <c r="I20" s="26">
        <v>15</v>
      </c>
      <c r="J20" s="27">
        <v>96.593333333333348</v>
      </c>
      <c r="K20" s="12">
        <v>12</v>
      </c>
      <c r="L20" s="17">
        <v>99.039999999999992</v>
      </c>
      <c r="M20" s="12">
        <v>10</v>
      </c>
      <c r="N20" s="17">
        <v>88.38</v>
      </c>
      <c r="O20" s="12">
        <v>27</v>
      </c>
      <c r="P20" s="11">
        <v>33.650555555555556</v>
      </c>
      <c r="Q20" s="28">
        <v>24</v>
      </c>
      <c r="R20" s="29">
        <v>40.133333333333333</v>
      </c>
      <c r="S20" s="28">
        <v>36</v>
      </c>
      <c r="T20" s="29">
        <v>18.38</v>
      </c>
      <c r="U20" s="12">
        <v>19</v>
      </c>
      <c r="V20" s="17">
        <v>56.330000000000005</v>
      </c>
      <c r="W20" s="28">
        <v>16</v>
      </c>
      <c r="X20" s="29">
        <v>45.866666666666667</v>
      </c>
      <c r="Y20" s="12">
        <v>15</v>
      </c>
      <c r="Z20" s="17">
        <v>26.193333333333332</v>
      </c>
    </row>
    <row r="21" spans="1:26" ht="15" x14ac:dyDescent="0.25">
      <c r="A21" s="22">
        <v>20</v>
      </c>
      <c r="B21" s="23" t="s">
        <v>45</v>
      </c>
      <c r="C21" s="10">
        <v>32</v>
      </c>
      <c r="D21" s="11">
        <v>54.484285714285711</v>
      </c>
      <c r="E21" s="12">
        <v>31</v>
      </c>
      <c r="F21" s="11">
        <v>75.27687499999999</v>
      </c>
      <c r="G21" s="24">
        <v>7</v>
      </c>
      <c r="H21" s="25">
        <v>61.93</v>
      </c>
      <c r="I21" s="26">
        <v>40</v>
      </c>
      <c r="J21" s="27">
        <v>80.156666666666652</v>
      </c>
      <c r="K21" s="12">
        <v>40</v>
      </c>
      <c r="L21" s="17">
        <v>76.027500000000003</v>
      </c>
      <c r="M21" s="12">
        <v>18</v>
      </c>
      <c r="N21" s="17">
        <v>82.993333333333339</v>
      </c>
      <c r="O21" s="12">
        <v>17</v>
      </c>
      <c r="P21" s="11">
        <v>35.178333333333335</v>
      </c>
      <c r="Q21" s="28">
        <v>35</v>
      </c>
      <c r="R21" s="29">
        <v>36.00333333333333</v>
      </c>
      <c r="S21" s="28">
        <v>25</v>
      </c>
      <c r="T21" s="29">
        <v>20.556666666666665</v>
      </c>
      <c r="U21" s="12">
        <v>14</v>
      </c>
      <c r="V21" s="17">
        <v>58.186666666666667</v>
      </c>
      <c r="W21" s="28">
        <v>19</v>
      </c>
      <c r="X21" s="29">
        <v>44.836666666666666</v>
      </c>
      <c r="Y21" s="12">
        <v>29</v>
      </c>
      <c r="Z21" s="17">
        <v>22.486666666666665</v>
      </c>
    </row>
    <row r="22" spans="1:26" x14ac:dyDescent="0.3">
      <c r="A22" s="22">
        <v>21</v>
      </c>
      <c r="B22" s="23" t="s">
        <v>46</v>
      </c>
      <c r="C22" s="10">
        <v>28</v>
      </c>
      <c r="D22" s="11">
        <v>56.112142857142842</v>
      </c>
      <c r="E22" s="12">
        <v>21</v>
      </c>
      <c r="F22" s="11">
        <v>80.801458333333329</v>
      </c>
      <c r="G22" s="24">
        <v>19</v>
      </c>
      <c r="H22" s="25">
        <v>55.923333333333325</v>
      </c>
      <c r="I22" s="26">
        <v>21</v>
      </c>
      <c r="J22" s="27">
        <v>91.90666666666668</v>
      </c>
      <c r="K22" s="12">
        <v>22</v>
      </c>
      <c r="L22" s="17">
        <v>93.54249999999999</v>
      </c>
      <c r="M22" s="12">
        <v>24</v>
      </c>
      <c r="N22" s="17">
        <v>81.833333333333329</v>
      </c>
      <c r="O22" s="12">
        <v>23</v>
      </c>
      <c r="P22" s="11">
        <v>34.054444444444442</v>
      </c>
      <c r="Q22" s="28">
        <v>26</v>
      </c>
      <c r="R22" s="29">
        <v>38.666666666666664</v>
      </c>
      <c r="S22" s="28">
        <v>27</v>
      </c>
      <c r="T22" s="29">
        <v>19.626666666666665</v>
      </c>
      <c r="U22" s="12">
        <v>15</v>
      </c>
      <c r="V22" s="17">
        <v>57.98</v>
      </c>
      <c r="W22" s="28">
        <v>40</v>
      </c>
      <c r="X22" s="29">
        <v>32.436666666666667</v>
      </c>
      <c r="Y22" s="12">
        <v>35</v>
      </c>
      <c r="Z22" s="17">
        <v>20.616666666666667</v>
      </c>
    </row>
    <row r="23" spans="1:26" x14ac:dyDescent="0.3">
      <c r="A23" s="22">
        <v>22</v>
      </c>
      <c r="B23" s="23" t="s">
        <v>47</v>
      </c>
      <c r="C23" s="10">
        <v>40</v>
      </c>
      <c r="D23" s="11">
        <v>49.203214285714289</v>
      </c>
      <c r="E23" s="12">
        <v>40</v>
      </c>
      <c r="F23" s="11">
        <v>66.498958333333348</v>
      </c>
      <c r="G23" s="24">
        <v>33</v>
      </c>
      <c r="H23" s="25">
        <v>40.876666666666665</v>
      </c>
      <c r="I23" s="26">
        <v>39</v>
      </c>
      <c r="J23" s="27">
        <v>80.220000000000013</v>
      </c>
      <c r="K23" s="12">
        <v>39</v>
      </c>
      <c r="L23" s="17">
        <v>80.302500000000009</v>
      </c>
      <c r="M23" s="12">
        <v>39</v>
      </c>
      <c r="N23" s="17">
        <v>64.596666666666664</v>
      </c>
      <c r="O23" s="12">
        <v>38</v>
      </c>
      <c r="P23" s="11">
        <v>32.244444444444447</v>
      </c>
      <c r="Q23" s="28">
        <v>23</v>
      </c>
      <c r="R23" s="29">
        <v>40.266666666666673</v>
      </c>
      <c r="S23" s="28">
        <v>23</v>
      </c>
      <c r="T23" s="29">
        <v>20.726666666666663</v>
      </c>
      <c r="U23" s="12">
        <v>38</v>
      </c>
      <c r="V23" s="17">
        <v>48.163333333333334</v>
      </c>
      <c r="W23" s="28">
        <v>39</v>
      </c>
      <c r="X23" s="29">
        <v>34.096666666666664</v>
      </c>
      <c r="Y23" s="12">
        <v>27</v>
      </c>
      <c r="Z23" s="17">
        <v>23.213333333333335</v>
      </c>
    </row>
    <row r="24" spans="1:26" x14ac:dyDescent="0.3">
      <c r="A24" s="22">
        <v>23</v>
      </c>
      <c r="B24" s="23" t="s">
        <v>48</v>
      </c>
      <c r="C24" s="10">
        <v>36</v>
      </c>
      <c r="D24" s="11">
        <v>52.779642857142861</v>
      </c>
      <c r="E24" s="12">
        <v>33</v>
      </c>
      <c r="F24" s="11">
        <v>72.816874999999996</v>
      </c>
      <c r="G24" s="24">
        <v>40</v>
      </c>
      <c r="H24" s="25">
        <v>30.766666666666666</v>
      </c>
      <c r="I24" s="26">
        <v>22</v>
      </c>
      <c r="J24" s="27">
        <v>91.59999999999998</v>
      </c>
      <c r="K24" s="12">
        <v>28</v>
      </c>
      <c r="L24" s="17">
        <v>90.787499999999994</v>
      </c>
      <c r="M24" s="12">
        <v>28</v>
      </c>
      <c r="N24" s="17">
        <v>78.11333333333333</v>
      </c>
      <c r="O24" s="12">
        <v>16</v>
      </c>
      <c r="P24" s="11">
        <v>35.18</v>
      </c>
      <c r="Q24" s="28">
        <v>19</v>
      </c>
      <c r="R24" s="29">
        <v>42.113333333333337</v>
      </c>
      <c r="S24" s="28">
        <v>29</v>
      </c>
      <c r="T24" s="29">
        <v>19.423333333333332</v>
      </c>
      <c r="U24" s="12">
        <v>16</v>
      </c>
      <c r="V24" s="17">
        <v>56.85</v>
      </c>
      <c r="W24" s="28">
        <v>36</v>
      </c>
      <c r="X24" s="29">
        <v>35.776666666666664</v>
      </c>
      <c r="Y24" s="12">
        <v>40</v>
      </c>
      <c r="Z24" s="17">
        <v>16.916666666666668</v>
      </c>
    </row>
    <row r="25" spans="1:26" x14ac:dyDescent="0.3">
      <c r="A25" s="22">
        <v>24</v>
      </c>
      <c r="B25" s="23" t="s">
        <v>49</v>
      </c>
      <c r="C25" s="10">
        <v>29</v>
      </c>
      <c r="D25" s="11">
        <v>55.370000000000005</v>
      </c>
      <c r="E25" s="12">
        <v>29</v>
      </c>
      <c r="F25" s="11">
        <v>76.217291666666668</v>
      </c>
      <c r="G25" s="24">
        <v>32</v>
      </c>
      <c r="H25" s="25">
        <v>42.896666666666668</v>
      </c>
      <c r="I25" s="26">
        <v>31</v>
      </c>
      <c r="J25" s="27">
        <v>85.323333333333323</v>
      </c>
      <c r="K25" s="12">
        <v>31</v>
      </c>
      <c r="L25" s="17">
        <v>90.002499999999998</v>
      </c>
      <c r="M25" s="12">
        <v>15</v>
      </c>
      <c r="N25" s="17">
        <v>86.646666666666661</v>
      </c>
      <c r="O25" s="12">
        <v>34</v>
      </c>
      <c r="P25" s="11">
        <v>32.652777777777779</v>
      </c>
      <c r="Q25" s="28">
        <v>6</v>
      </c>
      <c r="R25" s="29">
        <v>45.9</v>
      </c>
      <c r="S25" s="28">
        <v>7</v>
      </c>
      <c r="T25" s="29">
        <v>25.12</v>
      </c>
      <c r="U25" s="12">
        <v>31</v>
      </c>
      <c r="V25" s="17">
        <v>49.69</v>
      </c>
      <c r="W25" s="28">
        <v>38</v>
      </c>
      <c r="X25" s="29">
        <v>34.979999999999997</v>
      </c>
      <c r="Y25" s="12">
        <v>14</v>
      </c>
      <c r="Z25" s="17">
        <v>26.226666666666663</v>
      </c>
    </row>
    <row r="26" spans="1:26" x14ac:dyDescent="0.3">
      <c r="A26" s="22">
        <v>25</v>
      </c>
      <c r="B26" s="23" t="s">
        <v>50</v>
      </c>
      <c r="C26" s="10">
        <v>5</v>
      </c>
      <c r="D26" s="11">
        <v>62.92</v>
      </c>
      <c r="E26" s="12">
        <v>2</v>
      </c>
      <c r="F26" s="11">
        <v>90.41020833333333</v>
      </c>
      <c r="G26" s="24">
        <v>10</v>
      </c>
      <c r="H26" s="25">
        <v>60.406666666666666</v>
      </c>
      <c r="I26" s="26">
        <v>17</v>
      </c>
      <c r="J26" s="27">
        <v>94.67</v>
      </c>
      <c r="K26" s="12">
        <v>1</v>
      </c>
      <c r="L26" s="17">
        <v>107.41749999999999</v>
      </c>
      <c r="M26" s="12">
        <v>3</v>
      </c>
      <c r="N26" s="17">
        <v>99.146666666666661</v>
      </c>
      <c r="O26" s="12">
        <v>31</v>
      </c>
      <c r="P26" s="11">
        <v>33.134444444444448</v>
      </c>
      <c r="Q26" s="28">
        <v>39</v>
      </c>
      <c r="R26" s="29">
        <v>35.223333333333336</v>
      </c>
      <c r="S26" s="28">
        <v>22</v>
      </c>
      <c r="T26" s="29">
        <v>21.13</v>
      </c>
      <c r="U26" s="12">
        <v>9</v>
      </c>
      <c r="V26" s="17">
        <v>59.613333333333337</v>
      </c>
      <c r="W26" s="28">
        <v>17</v>
      </c>
      <c r="X26" s="29">
        <v>45.859999999999992</v>
      </c>
      <c r="Y26" s="12">
        <v>9</v>
      </c>
      <c r="Z26" s="17">
        <v>27.98</v>
      </c>
    </row>
    <row r="27" spans="1:26" x14ac:dyDescent="0.3">
      <c r="A27" s="22">
        <v>26</v>
      </c>
      <c r="B27" s="23" t="s">
        <v>51</v>
      </c>
      <c r="C27" s="10">
        <v>3</v>
      </c>
      <c r="D27" s="11">
        <v>63.54</v>
      </c>
      <c r="E27" s="12">
        <v>7</v>
      </c>
      <c r="F27" s="11">
        <v>87.417708333333337</v>
      </c>
      <c r="G27" s="24">
        <v>16</v>
      </c>
      <c r="H27" s="25">
        <v>57.976666666666667</v>
      </c>
      <c r="I27" s="26">
        <v>1</v>
      </c>
      <c r="J27" s="27">
        <v>109.97333333333334</v>
      </c>
      <c r="K27" s="12">
        <v>11</v>
      </c>
      <c r="L27" s="17">
        <v>99.347499999999997</v>
      </c>
      <c r="M27" s="12">
        <v>22</v>
      </c>
      <c r="N27" s="17">
        <v>82.373333333333335</v>
      </c>
      <c r="O27" s="12">
        <v>8</v>
      </c>
      <c r="P27" s="11">
        <v>36.708888888888886</v>
      </c>
      <c r="Q27" s="28">
        <v>11</v>
      </c>
      <c r="R27" s="29">
        <v>44.403333333333336</v>
      </c>
      <c r="S27" s="28">
        <v>14</v>
      </c>
      <c r="T27" s="29">
        <v>24.090000000000003</v>
      </c>
      <c r="U27" s="12">
        <v>11</v>
      </c>
      <c r="V27" s="17">
        <v>59.523333333333333</v>
      </c>
      <c r="W27" s="28">
        <v>1</v>
      </c>
      <c r="X27" s="29">
        <v>54.613333333333337</v>
      </c>
      <c r="Y27" s="12">
        <v>10</v>
      </c>
      <c r="Z27" s="17">
        <v>27.623333333333335</v>
      </c>
    </row>
    <row r="28" spans="1:26" x14ac:dyDescent="0.3">
      <c r="A28" s="22">
        <v>27</v>
      </c>
      <c r="B28" s="23" t="s">
        <v>52</v>
      </c>
      <c r="C28" s="10">
        <v>27</v>
      </c>
      <c r="D28" s="11">
        <v>56.29071428571428</v>
      </c>
      <c r="E28" s="12">
        <v>23</v>
      </c>
      <c r="F28" s="11">
        <v>79.286041666666662</v>
      </c>
      <c r="G28" s="24">
        <v>34</v>
      </c>
      <c r="H28" s="25">
        <v>38.88666666666667</v>
      </c>
      <c r="I28" s="26">
        <v>16</v>
      </c>
      <c r="J28" s="27">
        <v>95.703333333333333</v>
      </c>
      <c r="K28" s="12">
        <v>20</v>
      </c>
      <c r="L28" s="17">
        <v>94.037499999999994</v>
      </c>
      <c r="M28" s="12">
        <v>9</v>
      </c>
      <c r="N28" s="17">
        <v>88.516666666666666</v>
      </c>
      <c r="O28" s="12">
        <v>13</v>
      </c>
      <c r="P28" s="11">
        <v>35.481666666666669</v>
      </c>
      <c r="Q28" s="28">
        <v>40</v>
      </c>
      <c r="R28" s="29">
        <v>34.293333333333329</v>
      </c>
      <c r="S28" s="28">
        <v>21</v>
      </c>
      <c r="T28" s="29">
        <v>21.386666666666667</v>
      </c>
      <c r="U28" s="12">
        <v>21</v>
      </c>
      <c r="V28" s="17">
        <v>54.986666666666672</v>
      </c>
      <c r="W28" s="28">
        <v>15</v>
      </c>
      <c r="X28" s="29">
        <v>46.726666666666667</v>
      </c>
      <c r="Y28" s="12">
        <v>36</v>
      </c>
      <c r="Z28" s="17">
        <v>19.496666666666666</v>
      </c>
    </row>
    <row r="29" spans="1:26" x14ac:dyDescent="0.3">
      <c r="A29" s="22">
        <v>28</v>
      </c>
      <c r="B29" s="23" t="s">
        <v>53</v>
      </c>
      <c r="C29" s="10">
        <v>13</v>
      </c>
      <c r="D29" s="11">
        <v>60.75285714285716</v>
      </c>
      <c r="E29" s="12">
        <v>12</v>
      </c>
      <c r="F29" s="11">
        <v>84.483749999999986</v>
      </c>
      <c r="G29" s="24">
        <v>11</v>
      </c>
      <c r="H29" s="25">
        <v>60.216666666666669</v>
      </c>
      <c r="I29" s="26">
        <v>18</v>
      </c>
      <c r="J29" s="27">
        <v>94.600000000000009</v>
      </c>
      <c r="K29" s="12">
        <v>3</v>
      </c>
      <c r="L29" s="17">
        <v>103.345</v>
      </c>
      <c r="M29" s="12">
        <v>27</v>
      </c>
      <c r="N29" s="17">
        <v>79.773333333333326</v>
      </c>
      <c r="O29" s="12">
        <v>2</v>
      </c>
      <c r="P29" s="11">
        <v>38.773888888888891</v>
      </c>
      <c r="Q29" s="28">
        <v>28</v>
      </c>
      <c r="R29" s="29">
        <v>37.993333333333339</v>
      </c>
      <c r="S29" s="28">
        <v>3</v>
      </c>
      <c r="T29" s="29">
        <v>26.52</v>
      </c>
      <c r="U29" s="12">
        <v>8</v>
      </c>
      <c r="V29" s="17">
        <v>59.776666666666671</v>
      </c>
      <c r="W29" s="28">
        <v>10</v>
      </c>
      <c r="X29" s="29">
        <v>51.386666666666663</v>
      </c>
      <c r="Y29" s="12">
        <v>38</v>
      </c>
      <c r="Z29" s="17">
        <v>18.966666666666665</v>
      </c>
    </row>
    <row r="30" spans="1:26" x14ac:dyDescent="0.3">
      <c r="A30" s="22">
        <v>29</v>
      </c>
      <c r="B30" s="23" t="s">
        <v>54</v>
      </c>
      <c r="C30" s="10">
        <v>11</v>
      </c>
      <c r="D30" s="11">
        <v>61.085714285714289</v>
      </c>
      <c r="E30" s="12">
        <v>8</v>
      </c>
      <c r="F30" s="11">
        <v>86.738749999999996</v>
      </c>
      <c r="G30" s="24">
        <v>6</v>
      </c>
      <c r="H30" s="25">
        <v>62.283333333333331</v>
      </c>
      <c r="I30" s="26">
        <v>4</v>
      </c>
      <c r="J30" s="27">
        <v>102.51333333333332</v>
      </c>
      <c r="K30" s="12">
        <v>26</v>
      </c>
      <c r="L30" s="17">
        <v>91.584999999999994</v>
      </c>
      <c r="M30" s="12">
        <v>5</v>
      </c>
      <c r="N30" s="17">
        <v>90.573333333333338</v>
      </c>
      <c r="O30" s="12">
        <v>4</v>
      </c>
      <c r="P30" s="11">
        <v>38.274999999999999</v>
      </c>
      <c r="Q30" s="28">
        <v>25</v>
      </c>
      <c r="R30" s="29">
        <v>39.493333333333332</v>
      </c>
      <c r="S30" s="28">
        <v>16</v>
      </c>
      <c r="T30" s="29">
        <v>23.166666666666668</v>
      </c>
      <c r="U30" s="12">
        <v>12</v>
      </c>
      <c r="V30" s="17">
        <v>59.096666666666664</v>
      </c>
      <c r="W30" s="28">
        <v>9</v>
      </c>
      <c r="X30" s="29">
        <v>51.603333333333332</v>
      </c>
      <c r="Y30" s="12">
        <v>37</v>
      </c>
      <c r="Z30" s="17">
        <v>19.290000000000003</v>
      </c>
    </row>
    <row r="31" spans="1:26" x14ac:dyDescent="0.3">
      <c r="A31" s="22">
        <v>30</v>
      </c>
      <c r="B31" s="23" t="s">
        <v>55</v>
      </c>
      <c r="C31" s="10">
        <v>9</v>
      </c>
      <c r="D31" s="11">
        <v>61.402857142857137</v>
      </c>
      <c r="E31" s="12">
        <v>13</v>
      </c>
      <c r="F31" s="11">
        <v>84.204374999999999</v>
      </c>
      <c r="G31" s="24">
        <v>27</v>
      </c>
      <c r="H31" s="25">
        <v>45.293333333333329</v>
      </c>
      <c r="I31" s="26">
        <v>8</v>
      </c>
      <c r="J31" s="27">
        <v>101.56</v>
      </c>
      <c r="K31" s="12">
        <v>5</v>
      </c>
      <c r="L31" s="17">
        <v>102.83749999999999</v>
      </c>
      <c r="M31" s="12">
        <v>14</v>
      </c>
      <c r="N31" s="17">
        <v>87.126666666666665</v>
      </c>
      <c r="O31" s="12">
        <v>9</v>
      </c>
      <c r="P31" s="11">
        <v>36.666111111111114</v>
      </c>
      <c r="Q31" s="28">
        <v>15</v>
      </c>
      <c r="R31" s="29">
        <v>42.99666666666667</v>
      </c>
      <c r="S31" s="28">
        <v>24</v>
      </c>
      <c r="T31" s="29">
        <v>20.713333333333335</v>
      </c>
      <c r="U31" s="12">
        <v>3</v>
      </c>
      <c r="V31" s="17">
        <v>62.286666666666662</v>
      </c>
      <c r="W31" s="28">
        <v>12</v>
      </c>
      <c r="X31" s="29">
        <v>50.506666666666661</v>
      </c>
      <c r="Y31" s="12">
        <v>18</v>
      </c>
      <c r="Z31" s="17">
        <v>25.493333333333336</v>
      </c>
    </row>
    <row r="32" spans="1:26" x14ac:dyDescent="0.3">
      <c r="A32" s="22">
        <v>31</v>
      </c>
      <c r="B32" s="23" t="s">
        <v>56</v>
      </c>
      <c r="C32" s="10">
        <v>7</v>
      </c>
      <c r="D32" s="11">
        <v>62.048571428571449</v>
      </c>
      <c r="E32" s="12">
        <v>27</v>
      </c>
      <c r="F32" s="11">
        <v>78.558541666666684</v>
      </c>
      <c r="G32" s="24">
        <v>38</v>
      </c>
      <c r="H32" s="25">
        <v>32.756666666666668</v>
      </c>
      <c r="I32" s="26">
        <v>13</v>
      </c>
      <c r="J32" s="27">
        <v>98.523333333333326</v>
      </c>
      <c r="K32" s="12">
        <v>8</v>
      </c>
      <c r="L32" s="17">
        <v>100.8075</v>
      </c>
      <c r="M32" s="12">
        <v>23</v>
      </c>
      <c r="N32" s="17">
        <v>82.146666666666675</v>
      </c>
      <c r="O32" s="12">
        <v>1</v>
      </c>
      <c r="P32" s="11">
        <v>39.213888888888889</v>
      </c>
      <c r="Q32" s="28">
        <v>3</v>
      </c>
      <c r="R32" s="29">
        <v>52.176666666666669</v>
      </c>
      <c r="S32" s="28">
        <v>1</v>
      </c>
      <c r="T32" s="29">
        <v>28.903333333333332</v>
      </c>
      <c r="U32" s="12">
        <v>2</v>
      </c>
      <c r="V32" s="17">
        <v>64.953333333333333</v>
      </c>
      <c r="W32" s="28">
        <v>2</v>
      </c>
      <c r="X32" s="29">
        <v>54.396666666666668</v>
      </c>
      <c r="Y32" s="12">
        <v>4</v>
      </c>
      <c r="Z32" s="17">
        <v>30.853333333333335</v>
      </c>
    </row>
    <row r="33" spans="1:26" x14ac:dyDescent="0.3">
      <c r="A33" s="22">
        <v>32</v>
      </c>
      <c r="B33" s="23" t="s">
        <v>57</v>
      </c>
      <c r="C33" s="10">
        <v>31</v>
      </c>
      <c r="D33" s="11">
        <v>54.7467857142857</v>
      </c>
      <c r="E33" s="12">
        <v>32</v>
      </c>
      <c r="F33" s="11">
        <v>72.882291666666674</v>
      </c>
      <c r="G33" s="24">
        <v>39</v>
      </c>
      <c r="H33" s="25">
        <v>32.076666666666661</v>
      </c>
      <c r="I33" s="26">
        <v>33</v>
      </c>
      <c r="J33" s="27">
        <v>83.02</v>
      </c>
      <c r="K33" s="12">
        <v>21</v>
      </c>
      <c r="L33" s="17">
        <v>94.002500000000012</v>
      </c>
      <c r="M33" s="12">
        <v>21</v>
      </c>
      <c r="N33" s="17">
        <v>82.43</v>
      </c>
      <c r="O33" s="12">
        <v>7</v>
      </c>
      <c r="P33" s="11">
        <v>36.851111111111102</v>
      </c>
      <c r="Q33" s="28">
        <v>9</v>
      </c>
      <c r="R33" s="29">
        <v>44.483333333333327</v>
      </c>
      <c r="S33" s="28">
        <v>11</v>
      </c>
      <c r="T33" s="29">
        <v>24.213333333333335</v>
      </c>
      <c r="U33" s="12">
        <v>29</v>
      </c>
      <c r="V33" s="17">
        <v>50.166666666666664</v>
      </c>
      <c r="W33" s="28">
        <v>14</v>
      </c>
      <c r="X33" s="29">
        <v>47.513333333333328</v>
      </c>
      <c r="Y33" s="12">
        <v>33</v>
      </c>
      <c r="Z33" s="17">
        <v>21.73</v>
      </c>
    </row>
    <row r="34" spans="1:26" x14ac:dyDescent="0.3">
      <c r="A34" s="22">
        <v>33</v>
      </c>
      <c r="B34" s="23" t="s">
        <v>58</v>
      </c>
      <c r="C34" s="10">
        <v>18</v>
      </c>
      <c r="D34" s="11">
        <v>59.043928571428573</v>
      </c>
      <c r="E34" s="12">
        <v>11</v>
      </c>
      <c r="F34" s="11">
        <v>84.877708333333345</v>
      </c>
      <c r="G34" s="24">
        <v>9</v>
      </c>
      <c r="H34" s="25">
        <v>61.306666666666672</v>
      </c>
      <c r="I34" s="26">
        <v>9</v>
      </c>
      <c r="J34" s="27">
        <v>101.10000000000001</v>
      </c>
      <c r="K34" s="12">
        <v>36</v>
      </c>
      <c r="L34" s="17">
        <v>88.45750000000001</v>
      </c>
      <c r="M34" s="12">
        <v>8</v>
      </c>
      <c r="N34" s="17">
        <v>88.646666666666661</v>
      </c>
      <c r="O34" s="12">
        <v>35</v>
      </c>
      <c r="P34" s="11">
        <v>32.513333333333335</v>
      </c>
      <c r="Q34" s="28">
        <v>34</v>
      </c>
      <c r="R34" s="29">
        <v>36.833333333333336</v>
      </c>
      <c r="S34" s="28">
        <v>8</v>
      </c>
      <c r="T34" s="29">
        <v>24.756666666666664</v>
      </c>
      <c r="U34" s="12">
        <v>26</v>
      </c>
      <c r="V34" s="17">
        <v>53.013333333333343</v>
      </c>
      <c r="W34" s="28">
        <v>29</v>
      </c>
      <c r="X34" s="29">
        <v>41.156666666666666</v>
      </c>
      <c r="Y34" s="12">
        <v>13</v>
      </c>
      <c r="Z34" s="17">
        <v>26.320000000000004</v>
      </c>
    </row>
    <row r="35" spans="1:26" x14ac:dyDescent="0.3">
      <c r="A35" s="22">
        <v>34</v>
      </c>
      <c r="B35" s="23" t="s">
        <v>59</v>
      </c>
      <c r="C35" s="10">
        <v>16</v>
      </c>
      <c r="D35" s="11">
        <v>59.37892857142856</v>
      </c>
      <c r="E35" s="12">
        <v>16</v>
      </c>
      <c r="F35" s="11">
        <v>82.419375000000002</v>
      </c>
      <c r="G35" s="24">
        <v>17</v>
      </c>
      <c r="H35" s="25">
        <v>57.74666666666667</v>
      </c>
      <c r="I35" s="26">
        <v>5</v>
      </c>
      <c r="J35" s="27">
        <v>102.40666666666665</v>
      </c>
      <c r="K35" s="12">
        <v>38</v>
      </c>
      <c r="L35" s="17">
        <v>86.927499999999995</v>
      </c>
      <c r="M35" s="12">
        <v>20</v>
      </c>
      <c r="N35" s="17">
        <v>82.596666666666678</v>
      </c>
      <c r="O35" s="12">
        <v>10</v>
      </c>
      <c r="P35" s="11">
        <v>36.424999999999997</v>
      </c>
      <c r="Q35" s="28">
        <v>10</v>
      </c>
      <c r="R35" s="29">
        <v>44.466666666666661</v>
      </c>
      <c r="S35" s="28">
        <v>4</v>
      </c>
      <c r="T35" s="29">
        <v>26.026666666666671</v>
      </c>
      <c r="U35" s="12">
        <v>18</v>
      </c>
      <c r="V35" s="17">
        <v>56.526666666666664</v>
      </c>
      <c r="W35" s="28">
        <v>20</v>
      </c>
      <c r="X35" s="29">
        <v>44.766666666666659</v>
      </c>
      <c r="Y35" s="12">
        <v>23</v>
      </c>
      <c r="Z35" s="17">
        <v>23.763333333333332</v>
      </c>
    </row>
    <row r="36" spans="1:26" x14ac:dyDescent="0.3">
      <c r="A36" s="22">
        <v>35</v>
      </c>
      <c r="B36" s="23" t="s">
        <v>60</v>
      </c>
      <c r="C36" s="10">
        <v>24</v>
      </c>
      <c r="D36" s="11">
        <v>57.018571428571434</v>
      </c>
      <c r="E36" s="12">
        <v>26</v>
      </c>
      <c r="F36" s="11">
        <v>78.692916666666662</v>
      </c>
      <c r="G36" s="24">
        <v>12</v>
      </c>
      <c r="H36" s="25">
        <v>60.126666666666665</v>
      </c>
      <c r="I36" s="26">
        <v>28</v>
      </c>
      <c r="J36" s="27">
        <v>87.99666666666667</v>
      </c>
      <c r="K36" s="12">
        <v>30</v>
      </c>
      <c r="L36" s="17">
        <v>90.004999999999995</v>
      </c>
      <c r="M36" s="12">
        <v>30</v>
      </c>
      <c r="N36" s="17">
        <v>76.643333333333331</v>
      </c>
      <c r="O36" s="12">
        <v>40</v>
      </c>
      <c r="P36" s="11">
        <v>31.733333333333334</v>
      </c>
      <c r="Q36" s="28">
        <v>4</v>
      </c>
      <c r="R36" s="29">
        <v>49.74</v>
      </c>
      <c r="S36" s="28">
        <v>20</v>
      </c>
      <c r="T36" s="29">
        <v>21.516666666666666</v>
      </c>
      <c r="U36" s="12">
        <v>35</v>
      </c>
      <c r="V36" s="17">
        <v>48.736666666666672</v>
      </c>
      <c r="W36" s="28">
        <v>37</v>
      </c>
      <c r="X36" s="29">
        <v>35.626666666666672</v>
      </c>
      <c r="Y36" s="12">
        <v>3</v>
      </c>
      <c r="Z36" s="17">
        <v>31.779999999999998</v>
      </c>
    </row>
    <row r="37" spans="1:26" x14ac:dyDescent="0.3">
      <c r="A37" s="22">
        <v>36</v>
      </c>
      <c r="B37" s="23" t="s">
        <v>61</v>
      </c>
      <c r="C37" s="10">
        <v>25</v>
      </c>
      <c r="D37" s="11">
        <v>56.92071428571429</v>
      </c>
      <c r="E37" s="12">
        <v>30</v>
      </c>
      <c r="F37" s="11">
        <v>75.487083333333331</v>
      </c>
      <c r="G37" s="24">
        <v>26</v>
      </c>
      <c r="H37" s="25">
        <v>45.606666666666662</v>
      </c>
      <c r="I37" s="26">
        <v>19</v>
      </c>
      <c r="J37" s="27">
        <v>93.95</v>
      </c>
      <c r="K37" s="12">
        <v>34</v>
      </c>
      <c r="L37" s="17">
        <v>89.125</v>
      </c>
      <c r="M37" s="12">
        <v>35</v>
      </c>
      <c r="N37" s="17">
        <v>73.266666666666666</v>
      </c>
      <c r="O37" s="12">
        <v>29</v>
      </c>
      <c r="P37" s="11">
        <v>33.433888888888895</v>
      </c>
      <c r="Q37" s="28">
        <v>1</v>
      </c>
      <c r="R37" s="29">
        <v>53.243333333333339</v>
      </c>
      <c r="S37" s="28">
        <v>39</v>
      </c>
      <c r="T37" s="29">
        <v>16.14</v>
      </c>
      <c r="U37" s="12">
        <v>17</v>
      </c>
      <c r="V37" s="17">
        <v>56.59</v>
      </c>
      <c r="W37" s="28">
        <v>34</v>
      </c>
      <c r="X37" s="29">
        <v>37.856666666666662</v>
      </c>
      <c r="Y37" s="12">
        <v>1</v>
      </c>
      <c r="Z37" s="17">
        <v>35.773333333333333</v>
      </c>
    </row>
    <row r="38" spans="1:26" x14ac:dyDescent="0.3">
      <c r="A38" s="22">
        <v>37</v>
      </c>
      <c r="B38" s="23" t="s">
        <v>62</v>
      </c>
      <c r="C38" s="10">
        <v>35</v>
      </c>
      <c r="D38" s="11">
        <v>52.997500000000002</v>
      </c>
      <c r="E38" s="12">
        <v>39</v>
      </c>
      <c r="F38" s="11">
        <v>67.947499999999991</v>
      </c>
      <c r="G38" s="24">
        <v>35</v>
      </c>
      <c r="H38" s="25">
        <v>37.373333333333328</v>
      </c>
      <c r="I38" s="26">
        <v>37</v>
      </c>
      <c r="J38" s="27">
        <v>81.86</v>
      </c>
      <c r="K38" s="12">
        <v>32</v>
      </c>
      <c r="L38" s="17">
        <v>89.86</v>
      </c>
      <c r="M38" s="12">
        <v>40</v>
      </c>
      <c r="N38" s="17">
        <v>62.696666666666665</v>
      </c>
      <c r="O38" s="12">
        <v>36</v>
      </c>
      <c r="P38" s="11">
        <v>32.483333333333334</v>
      </c>
      <c r="Q38" s="28">
        <v>5</v>
      </c>
      <c r="R38" s="29">
        <v>47.580000000000005</v>
      </c>
      <c r="S38" s="28">
        <v>31</v>
      </c>
      <c r="T38" s="29">
        <v>19.213333333333335</v>
      </c>
      <c r="U38" s="12">
        <v>23</v>
      </c>
      <c r="V38" s="17">
        <v>54.766666666666673</v>
      </c>
      <c r="W38" s="28">
        <v>33</v>
      </c>
      <c r="X38" s="29">
        <v>38.023333333333333</v>
      </c>
      <c r="Y38" s="12">
        <v>2</v>
      </c>
      <c r="Z38" s="17">
        <v>33.316666666666663</v>
      </c>
    </row>
    <row r="39" spans="1:26" x14ac:dyDescent="0.3">
      <c r="A39" s="22">
        <v>38</v>
      </c>
      <c r="B39" s="23" t="s">
        <v>63</v>
      </c>
      <c r="C39" s="10">
        <v>30</v>
      </c>
      <c r="D39" s="11">
        <v>55.22071428571428</v>
      </c>
      <c r="E39" s="12">
        <v>28</v>
      </c>
      <c r="F39" s="11">
        <v>76.867291666666674</v>
      </c>
      <c r="G39" s="24">
        <v>30</v>
      </c>
      <c r="H39" s="25">
        <v>43.81666666666667</v>
      </c>
      <c r="I39" s="26">
        <v>27</v>
      </c>
      <c r="J39" s="27">
        <v>88.453333333333333</v>
      </c>
      <c r="K39" s="12">
        <v>18</v>
      </c>
      <c r="L39" s="17">
        <v>95.142499999999998</v>
      </c>
      <c r="M39" s="12">
        <v>26</v>
      </c>
      <c r="N39" s="17">
        <v>80.056666666666672</v>
      </c>
      <c r="O39" s="12">
        <v>26</v>
      </c>
      <c r="P39" s="11">
        <v>33.701666666666668</v>
      </c>
      <c r="Q39" s="28">
        <v>33</v>
      </c>
      <c r="R39" s="29">
        <v>36.963333333333331</v>
      </c>
      <c r="S39" s="28">
        <v>18</v>
      </c>
      <c r="T39" s="29">
        <v>22.556666666666668</v>
      </c>
      <c r="U39" s="12">
        <v>25</v>
      </c>
      <c r="V39" s="17">
        <v>53.04999999999999</v>
      </c>
      <c r="W39" s="28">
        <v>31</v>
      </c>
      <c r="X39" s="29">
        <v>40.303333333333335</v>
      </c>
      <c r="Y39" s="12">
        <v>26</v>
      </c>
      <c r="Z39" s="17">
        <v>23.33666666666667</v>
      </c>
    </row>
    <row r="40" spans="1:26" x14ac:dyDescent="0.3">
      <c r="A40" s="22">
        <v>39</v>
      </c>
      <c r="B40" s="23" t="s">
        <v>64</v>
      </c>
      <c r="C40" s="10">
        <v>23</v>
      </c>
      <c r="D40" s="11">
        <v>57.808928571428574</v>
      </c>
      <c r="E40" s="12">
        <v>19</v>
      </c>
      <c r="F40" s="11">
        <v>81.432500000000005</v>
      </c>
      <c r="G40" s="24">
        <v>25</v>
      </c>
      <c r="H40" s="25">
        <v>45.836666666666666</v>
      </c>
      <c r="I40" s="26">
        <v>24</v>
      </c>
      <c r="J40" s="27">
        <v>90.776666666666657</v>
      </c>
      <c r="K40" s="12">
        <v>6</v>
      </c>
      <c r="L40" s="17">
        <v>101.25</v>
      </c>
      <c r="M40" s="12">
        <v>11</v>
      </c>
      <c r="N40" s="17">
        <v>87.866666666666674</v>
      </c>
      <c r="O40" s="12">
        <v>33</v>
      </c>
      <c r="P40" s="11">
        <v>32.845000000000006</v>
      </c>
      <c r="Q40" s="28">
        <v>13</v>
      </c>
      <c r="R40" s="29">
        <v>44.32</v>
      </c>
      <c r="S40" s="28">
        <v>35</v>
      </c>
      <c r="T40" s="29">
        <v>18.613333333333333</v>
      </c>
      <c r="U40" s="12">
        <v>40</v>
      </c>
      <c r="V40" s="17">
        <v>47.596666666666664</v>
      </c>
      <c r="W40" s="28">
        <v>26</v>
      </c>
      <c r="X40" s="29">
        <v>43.766666666666673</v>
      </c>
      <c r="Y40" s="12">
        <v>17</v>
      </c>
      <c r="Z40" s="17">
        <v>25.773333333333337</v>
      </c>
    </row>
    <row r="41" spans="1:26" x14ac:dyDescent="0.3">
      <c r="A41" s="22">
        <v>40</v>
      </c>
      <c r="B41" s="23" t="s">
        <v>65</v>
      </c>
      <c r="C41" s="10">
        <v>39</v>
      </c>
      <c r="D41" s="11">
        <v>50.603571428571421</v>
      </c>
      <c r="E41" s="12">
        <v>38</v>
      </c>
      <c r="F41" s="11">
        <v>70.308125000000004</v>
      </c>
      <c r="G41" s="24">
        <v>36</v>
      </c>
      <c r="H41" s="25">
        <v>36.186666666666667</v>
      </c>
      <c r="I41" s="26">
        <v>30</v>
      </c>
      <c r="J41" s="27">
        <v>85.853333333333339</v>
      </c>
      <c r="K41" s="12">
        <v>24</v>
      </c>
      <c r="L41" s="17">
        <v>92.442499999999995</v>
      </c>
      <c r="M41" s="12">
        <v>38</v>
      </c>
      <c r="N41" s="17">
        <v>66.75</v>
      </c>
      <c r="O41" s="12">
        <v>30</v>
      </c>
      <c r="P41" s="11">
        <v>33.208888888888886</v>
      </c>
      <c r="Q41" s="28">
        <v>38</v>
      </c>
      <c r="R41" s="29">
        <v>35.556666666666665</v>
      </c>
      <c r="S41" s="28">
        <v>37</v>
      </c>
      <c r="T41" s="29">
        <v>17.523333333333333</v>
      </c>
      <c r="U41" s="12">
        <v>34</v>
      </c>
      <c r="V41" s="17">
        <v>49.363333333333337</v>
      </c>
      <c r="W41" s="28">
        <v>32</v>
      </c>
      <c r="X41" s="29">
        <v>38.85</v>
      </c>
      <c r="Y41" s="12">
        <v>39</v>
      </c>
      <c r="Z41" s="17">
        <v>18.96</v>
      </c>
    </row>
    <row r="43" spans="1:26" x14ac:dyDescent="0.3">
      <c r="A43" s="34"/>
      <c r="B43" s="35" t="s">
        <v>66</v>
      </c>
      <c r="C43" s="36"/>
      <c r="D43" s="37"/>
      <c r="E43" s="37"/>
      <c r="F43" s="37"/>
      <c r="G43" s="38"/>
      <c r="H43" s="39">
        <v>51.21</v>
      </c>
      <c r="I43" s="40"/>
      <c r="J43" s="41">
        <v>92.9</v>
      </c>
      <c r="K43" s="37"/>
      <c r="L43" s="42">
        <f>AVERAGE(L2:L41)</f>
        <v>94.468125000000001</v>
      </c>
      <c r="M43" s="37"/>
      <c r="N43" s="36">
        <v>82.3</v>
      </c>
      <c r="O43" s="36"/>
      <c r="P43" s="37"/>
      <c r="Q43" s="38"/>
      <c r="R43" s="38">
        <v>41.4</v>
      </c>
      <c r="S43" s="38"/>
      <c r="T43" s="38">
        <v>21.8</v>
      </c>
      <c r="U43" s="40"/>
      <c r="V43" s="40">
        <v>55.2</v>
      </c>
      <c r="W43" s="38"/>
      <c r="X43" s="38">
        <v>44.8</v>
      </c>
      <c r="Y43" s="37"/>
      <c r="Z43" s="36">
        <v>25.1</v>
      </c>
    </row>
    <row r="44" spans="1:26" x14ac:dyDescent="0.3">
      <c r="A44" s="34"/>
      <c r="B44" s="43" t="s">
        <v>67</v>
      </c>
      <c r="C44" s="44"/>
      <c r="D44" s="45"/>
      <c r="E44" s="45"/>
      <c r="F44" s="45"/>
      <c r="G44" s="46"/>
      <c r="H44" s="47">
        <v>10.63</v>
      </c>
      <c r="I44" s="48"/>
      <c r="J44" s="49">
        <v>8.8000000000000007</v>
      </c>
      <c r="K44" s="45"/>
      <c r="L44" s="48">
        <v>8.6999999999999993</v>
      </c>
      <c r="M44" s="45"/>
      <c r="N44" s="44">
        <v>8.6</v>
      </c>
      <c r="O44" s="44"/>
      <c r="P44" s="45"/>
      <c r="Q44" s="46"/>
      <c r="R44" s="46">
        <v>10.9</v>
      </c>
      <c r="S44" s="46"/>
      <c r="T44" s="46">
        <v>15.5</v>
      </c>
      <c r="U44" s="48"/>
      <c r="V44" s="48">
        <v>7.4</v>
      </c>
      <c r="W44" s="46"/>
      <c r="X44" s="46">
        <v>12.2</v>
      </c>
      <c r="Y44" s="45"/>
      <c r="Z44" s="44">
        <v>21.1</v>
      </c>
    </row>
    <row r="45" spans="1:26" x14ac:dyDescent="0.3">
      <c r="A45" s="34"/>
      <c r="B45" s="43" t="s">
        <v>68</v>
      </c>
      <c r="C45" s="44"/>
      <c r="D45" s="45"/>
      <c r="E45" s="45"/>
      <c r="F45" s="45"/>
      <c r="G45" s="46"/>
      <c r="H45" s="47">
        <v>8.85</v>
      </c>
      <c r="I45" s="48"/>
      <c r="J45" s="49">
        <v>13.2</v>
      </c>
      <c r="K45" s="45"/>
      <c r="L45" s="48">
        <v>8.3000000000000007</v>
      </c>
      <c r="M45" s="45"/>
      <c r="N45" s="44">
        <v>11.5</v>
      </c>
      <c r="O45" s="44"/>
      <c r="P45" s="45"/>
      <c r="Q45" s="46"/>
      <c r="R45" s="46">
        <v>7.3</v>
      </c>
      <c r="S45" s="46"/>
      <c r="T45" s="46">
        <v>5.5</v>
      </c>
      <c r="U45" s="48"/>
      <c r="V45" s="48">
        <v>6.7</v>
      </c>
      <c r="W45" s="46"/>
      <c r="X45" s="46">
        <v>8.9</v>
      </c>
      <c r="Y45" s="45"/>
      <c r="Z45" s="44">
        <v>8.6</v>
      </c>
    </row>
    <row r="46" spans="1:26" ht="15" thickBot="1" x14ac:dyDescent="0.35">
      <c r="A46" s="34"/>
      <c r="B46" s="50" t="s">
        <v>69</v>
      </c>
      <c r="C46" s="51"/>
      <c r="D46" s="52"/>
      <c r="E46" s="52"/>
      <c r="F46" s="52"/>
      <c r="G46" s="53"/>
      <c r="H46" s="53">
        <v>3</v>
      </c>
      <c r="I46" s="54"/>
      <c r="J46" s="55">
        <v>3</v>
      </c>
      <c r="K46" s="52"/>
      <c r="L46" s="54">
        <v>4</v>
      </c>
      <c r="M46" s="52"/>
      <c r="N46" s="51">
        <v>3</v>
      </c>
      <c r="O46" s="51"/>
      <c r="P46" s="52"/>
      <c r="Q46" s="53"/>
      <c r="R46" s="53">
        <v>3</v>
      </c>
      <c r="S46" s="53"/>
      <c r="T46" s="53">
        <v>3</v>
      </c>
      <c r="U46" s="54"/>
      <c r="V46" s="54">
        <v>3</v>
      </c>
      <c r="W46" s="53"/>
      <c r="X46" s="53">
        <v>3</v>
      </c>
      <c r="Y46" s="52"/>
      <c r="Z46" s="51">
        <v>3</v>
      </c>
    </row>
    <row r="47" spans="1:26" ht="15" thickTop="1" x14ac:dyDescent="0.3"/>
  </sheetData>
  <conditionalFormatting sqref="H2:H4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:R4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:X4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:T4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4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:V4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3:X43 H43:J4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X44 H44:J4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X45 H45:J4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D4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4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4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4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4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:Z4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3:Z4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4:Z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Z4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A&amp;M AgriLife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Jourdan Bell</dc:creator>
  <cp:lastModifiedBy>Agent</cp:lastModifiedBy>
  <dcterms:created xsi:type="dcterms:W3CDTF">2015-08-07T04:03:02Z</dcterms:created>
  <dcterms:modified xsi:type="dcterms:W3CDTF">2015-08-07T14:55:00Z</dcterms:modified>
</cp:coreProperties>
</file>